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<sst xmlns="http://schemas.openxmlformats.org/spreadsheetml/2006/main" count="56" uniqueCount="54">
  <si>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</si>
  <si>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</si>
  <si>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</si>
  <si>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</si>
  <si>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</si>
  <si>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Ленина,12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</si>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</sst>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10.140625" style="9" customWidth="1"/>
    <col min="8" max="8" width="11.00390625" style="9" customWidth="1"/>
    <col min="9" max="9" width="10.00390625" style="9" customWidth="1"/>
    <col min="10" max="10" width="11.421875" style="2" customWidth="1"/>
    <col min="11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5.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2807242.6679999996</v>
      </c>
      <c r="D16" s="66">
        <v>323249.8889499998</v>
      </c>
      <c r="E16" s="67">
        <v>2294614.36905</v>
      </c>
      <c r="F16" s="68">
        <v>189378.41</v>
      </c>
      <c r="G16" s="66">
        <v>130090.55814153932</v>
      </c>
      <c r="H16" s="67">
        <v>1753489.4873456757</v>
      </c>
      <c r="I16" s="68">
        <v>189378.41</v>
      </c>
      <c r="J16" s="65">
        <v>2072958.455487215</v>
      </c>
      <c r="K16" s="69"/>
      <c r="L16" s="66">
        <v>238264.03026898205</v>
      </c>
      <c r="M16" s="70">
        <v>849270.9295079282</v>
      </c>
      <c r="N16" s="70">
        <v>670442.6882635072</v>
      </c>
      <c r="O16" s="70">
        <v>130685</v>
      </c>
      <c r="P16" s="70">
        <v>42696.779244420875</v>
      </c>
      <c r="Q16" s="65">
        <v>1931359.4272848382</v>
      </c>
      <c r="R16" s="65">
        <v>141599.0282023768</v>
      </c>
      <c r="S16" s="71">
        <v>-734284.2125127846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4429.2</v>
      </c>
      <c r="C19" s="56">
        <v>60458.58</v>
      </c>
      <c r="D19" s="57">
        <f>C19-E19</f>
        <v>2455.586770833361</v>
      </c>
      <c r="E19" s="58">
        <v>58002.99322916664</v>
      </c>
      <c r="F19" s="59">
        <v>0</v>
      </c>
      <c r="G19" s="57">
        <v>0</v>
      </c>
      <c r="H19" s="58">
        <v>50800.04012030296</v>
      </c>
      <c r="I19" s="59">
        <v>0</v>
      </c>
      <c r="J19" s="56">
        <v>50800.04012030296</v>
      </c>
      <c r="K19" s="69"/>
      <c r="L19" s="57">
        <v>7859.6154</v>
      </c>
      <c r="M19" s="58">
        <v>37484.319599999995</v>
      </c>
      <c r="N19" s="58">
        <v>12091.716</v>
      </c>
      <c r="O19" s="75"/>
      <c r="P19" s="58">
        <v>0</v>
      </c>
      <c r="Q19" s="59">
        <v>57435.651</v>
      </c>
      <c r="R19" s="56">
        <v>-6635.610879697037</v>
      </c>
      <c r="S19" s="63">
        <v>-9658.539879697033</v>
      </c>
    </row>
    <row r="20" spans="1:19" ht="12.75">
      <c r="A20" s="72" t="s">
        <v>34</v>
      </c>
      <c r="B20" s="76">
        <v>4429.2</v>
      </c>
      <c r="C20" s="56">
        <v>60458.58</v>
      </c>
      <c r="D20" s="57">
        <f>C20-E20</f>
        <v>2455.586770833361</v>
      </c>
      <c r="E20" s="58">
        <v>58002.99322916664</v>
      </c>
      <c r="F20" s="59">
        <v>0</v>
      </c>
      <c r="G20" s="57">
        <v>0</v>
      </c>
      <c r="H20" s="58">
        <v>56472.713428475356</v>
      </c>
      <c r="I20" s="59">
        <v>0</v>
      </c>
      <c r="J20" s="56">
        <v>56472.713428475356</v>
      </c>
      <c r="K20" s="69"/>
      <c r="L20" s="57">
        <v>7859.6154</v>
      </c>
      <c r="M20" s="58">
        <v>37484.319599999995</v>
      </c>
      <c r="N20" s="58">
        <v>12091.716</v>
      </c>
      <c r="O20" s="75"/>
      <c r="P20" s="58">
        <v>0</v>
      </c>
      <c r="Q20" s="59">
        <v>57435.651</v>
      </c>
      <c r="R20" s="56">
        <v>-962.9375715246424</v>
      </c>
      <c r="S20" s="63">
        <v>-3985.866571524639</v>
      </c>
    </row>
    <row r="21" spans="1:19" ht="12.75">
      <c r="A21" s="72" t="s">
        <v>35</v>
      </c>
      <c r="B21" s="55">
        <v>4429.2</v>
      </c>
      <c r="C21" s="56">
        <v>60458.58</v>
      </c>
      <c r="D21" s="57">
        <f>C21-E21</f>
        <v>2455.586770833361</v>
      </c>
      <c r="E21" s="58">
        <v>58002.99322916664</v>
      </c>
      <c r="F21" s="59">
        <v>0</v>
      </c>
      <c r="G21" s="57">
        <v>0</v>
      </c>
      <c r="H21" s="58">
        <v>58145.0860138831</v>
      </c>
      <c r="I21" s="59">
        <v>0</v>
      </c>
      <c r="J21" s="56">
        <v>58145.0860138831</v>
      </c>
      <c r="K21" s="69"/>
      <c r="L21" s="57">
        <v>7859.6154</v>
      </c>
      <c r="M21" s="58">
        <v>37484.319599999995</v>
      </c>
      <c r="N21" s="58">
        <v>12091.716</v>
      </c>
      <c r="O21" s="75"/>
      <c r="P21" s="58">
        <v>0</v>
      </c>
      <c r="Q21" s="59">
        <v>57435.651</v>
      </c>
      <c r="R21" s="56">
        <v>709.4350138830996</v>
      </c>
      <c r="S21" s="63">
        <v>-2313.493986116897</v>
      </c>
    </row>
    <row r="22" spans="1:19" ht="12.75">
      <c r="A22" s="72" t="s">
        <v>36</v>
      </c>
      <c r="B22" s="55">
        <v>4429.2</v>
      </c>
      <c r="C22" s="56">
        <v>60458.58</v>
      </c>
      <c r="D22" s="57">
        <f>C22-E22</f>
        <v>2455.586770833361</v>
      </c>
      <c r="E22" s="58">
        <v>58002.99322916664</v>
      </c>
      <c r="F22" s="59">
        <v>0</v>
      </c>
      <c r="G22" s="57">
        <v>0</v>
      </c>
      <c r="H22" s="58">
        <v>58145.0860138831</v>
      </c>
      <c r="I22" s="59">
        <v>0</v>
      </c>
      <c r="J22" s="56">
        <v>58145.0860138831</v>
      </c>
      <c r="K22" s="69"/>
      <c r="L22" s="57">
        <v>7859.6154</v>
      </c>
      <c r="M22" s="58">
        <v>37484.319599999995</v>
      </c>
      <c r="N22" s="58">
        <v>12091.716</v>
      </c>
      <c r="O22" s="75"/>
      <c r="P22" s="58">
        <v>0</v>
      </c>
      <c r="Q22" s="59">
        <v>57435.651</v>
      </c>
      <c r="R22" s="56">
        <v>709.4350138830996</v>
      </c>
      <c r="S22" s="63">
        <v>-2313.493986116897</v>
      </c>
    </row>
    <row r="23" spans="1:19" ht="12.75">
      <c r="A23" s="72" t="s">
        <v>37</v>
      </c>
      <c r="B23" s="55">
        <v>4429.2</v>
      </c>
      <c r="C23" s="56">
        <v>60458.58</v>
      </c>
      <c r="D23" s="57">
        <f>C23-E23</f>
        <v>2455.586770833361</v>
      </c>
      <c r="E23" s="58">
        <v>58002.99322916664</v>
      </c>
      <c r="F23" s="59">
        <v>0</v>
      </c>
      <c r="G23" s="57">
        <v>0</v>
      </c>
      <c r="H23" s="58">
        <v>56141.97936855855</v>
      </c>
      <c r="I23" s="59">
        <v>0</v>
      </c>
      <c r="J23" s="56">
        <v>56141.97936855855</v>
      </c>
      <c r="K23" s="69"/>
      <c r="L23" s="57">
        <v>7859.6154</v>
      </c>
      <c r="M23" s="58">
        <v>37484.319599999995</v>
      </c>
      <c r="N23" s="58">
        <v>12091.716</v>
      </c>
      <c r="O23" s="75"/>
      <c r="P23" s="58">
        <v>0</v>
      </c>
      <c r="Q23" s="59">
        <v>57435.651</v>
      </c>
      <c r="R23" s="56">
        <v>-1293.6716314414516</v>
      </c>
      <c r="S23" s="63">
        <v>-4316.600631441448</v>
      </c>
    </row>
    <row r="24" spans="1:19" ht="12.75">
      <c r="A24" s="72" t="s">
        <v>38</v>
      </c>
      <c r="B24" s="55">
        <v>4429.2</v>
      </c>
      <c r="C24" s="56">
        <v>60458.58</v>
      </c>
      <c r="D24" s="57">
        <f>C24-E24</f>
        <v>2455.586770833361</v>
      </c>
      <c r="E24" s="58">
        <v>58002.99322916664</v>
      </c>
      <c r="F24" s="59">
        <v>0</v>
      </c>
      <c r="G24" s="57">
        <v>0</v>
      </c>
      <c r="H24" s="58">
        <v>52033.1539697534</v>
      </c>
      <c r="I24" s="59">
        <v>0</v>
      </c>
      <c r="J24" s="56">
        <v>52033.1539697534</v>
      </c>
      <c r="K24" s="69"/>
      <c r="L24" s="57">
        <v>7859.6154</v>
      </c>
      <c r="M24" s="58">
        <v>37484.319599999995</v>
      </c>
      <c r="N24" s="58">
        <v>12091.716</v>
      </c>
      <c r="O24" s="75"/>
      <c r="P24" s="58">
        <v>0</v>
      </c>
      <c r="Q24" s="59">
        <v>57435.651</v>
      </c>
      <c r="R24" s="56">
        <v>-5402.497030246595</v>
      </c>
      <c r="S24" s="63">
        <v>-8425.426030246592</v>
      </c>
    </row>
    <row r="25" spans="1:19" ht="12.75">
      <c r="A25" s="72" t="s">
        <v>39</v>
      </c>
      <c r="B25" s="55">
        <v>4429.2</v>
      </c>
      <c r="C25" s="56">
        <v>60458.58</v>
      </c>
      <c r="D25" s="57">
        <f>C25-E25</f>
        <v>2455.586770833361</v>
      </c>
      <c r="E25" s="58">
        <v>58002.99322916664</v>
      </c>
      <c r="F25" s="59">
        <v>0</v>
      </c>
      <c r="G25" s="57">
        <v>0</v>
      </c>
      <c r="H25" s="58">
        <v>54319.89773843583</v>
      </c>
      <c r="I25" s="59">
        <v>0</v>
      </c>
      <c r="J25" s="56">
        <v>54319.89773843583</v>
      </c>
      <c r="K25" s="69"/>
      <c r="L25" s="57">
        <v>7859.6154</v>
      </c>
      <c r="M25" s="58">
        <v>37484.319599999995</v>
      </c>
      <c r="N25" s="58">
        <v>12091.716</v>
      </c>
      <c r="O25" s="75"/>
      <c r="P25" s="58">
        <v>0</v>
      </c>
      <c r="Q25" s="59">
        <v>57435.651</v>
      </c>
      <c r="R25" s="56">
        <v>-3115.7532615641685</v>
      </c>
      <c r="S25" s="63">
        <v>-6138.682261564165</v>
      </c>
    </row>
    <row r="26" spans="1:19" ht="12.75">
      <c r="A26" s="72" t="s">
        <v>40</v>
      </c>
      <c r="B26" s="55">
        <v>4429.2</v>
      </c>
      <c r="C26" s="56">
        <v>60458.58</v>
      </c>
      <c r="D26" s="57">
        <f>C26-E26</f>
        <v>2455.586770833361</v>
      </c>
      <c r="E26" s="58">
        <v>58002.99322916664</v>
      </c>
      <c r="F26" s="59">
        <v>0</v>
      </c>
      <c r="G26" s="57">
        <v>0</v>
      </c>
      <c r="H26" s="58">
        <v>57850.35923610866</v>
      </c>
      <c r="I26" s="59">
        <v>0</v>
      </c>
      <c r="J26" s="56">
        <v>57850.35923610866</v>
      </c>
      <c r="K26" s="69"/>
      <c r="L26" s="57">
        <v>7859.6154</v>
      </c>
      <c r="M26" s="58">
        <v>37484.319599999995</v>
      </c>
      <c r="N26" s="58">
        <v>12091.716</v>
      </c>
      <c r="O26" s="75"/>
      <c r="P26" s="58">
        <v>0</v>
      </c>
      <c r="Q26" s="59">
        <v>57435.651</v>
      </c>
      <c r="R26" s="56">
        <v>414.708236108665</v>
      </c>
      <c r="S26" s="63">
        <v>-2608.2207638913314</v>
      </c>
    </row>
    <row r="27" spans="1:19" ht="12.75">
      <c r="A27" s="72" t="s">
        <v>41</v>
      </c>
      <c r="B27" s="55">
        <v>4429.2</v>
      </c>
      <c r="C27" s="56">
        <v>60458.58</v>
      </c>
      <c r="D27" s="57">
        <f>C27-E27</f>
        <v>2455.586770833361</v>
      </c>
      <c r="E27" s="58">
        <v>58002.99322916664</v>
      </c>
      <c r="F27" s="59">
        <v>0</v>
      </c>
      <c r="G27" s="57">
        <v>0</v>
      </c>
      <c r="H27" s="58">
        <v>52981.67831062174</v>
      </c>
      <c r="I27" s="59">
        <v>0</v>
      </c>
      <c r="J27" s="56">
        <v>52981.67831062174</v>
      </c>
      <c r="K27" s="69"/>
      <c r="L27" s="57">
        <v>7859.6154</v>
      </c>
      <c r="M27" s="58">
        <v>37484.319599999995</v>
      </c>
      <c r="N27" s="58">
        <v>12091.716</v>
      </c>
      <c r="O27" s="75"/>
      <c r="P27" s="58">
        <v>0</v>
      </c>
      <c r="Q27" s="59">
        <v>57435.651</v>
      </c>
      <c r="R27" s="56">
        <v>-4453.972689378257</v>
      </c>
      <c r="S27" s="63">
        <v>-7476.901689378254</v>
      </c>
    </row>
    <row r="28" spans="1:19" ht="12.75">
      <c r="A28" s="72" t="s">
        <v>42</v>
      </c>
      <c r="B28" s="55">
        <v>4429.2</v>
      </c>
      <c r="C28" s="56">
        <v>60458.58</v>
      </c>
      <c r="D28" s="57">
        <f>C28-E28</f>
        <v>2455.586770833361</v>
      </c>
      <c r="E28" s="58">
        <v>58002.99322916664</v>
      </c>
      <c r="F28" s="59">
        <v>0</v>
      </c>
      <c r="G28" s="57">
        <v>0</v>
      </c>
      <c r="H28" s="58">
        <v>54305.233200344956</v>
      </c>
      <c r="I28" s="59">
        <v>0</v>
      </c>
      <c r="J28" s="56">
        <v>54305.233200344956</v>
      </c>
      <c r="K28" s="69"/>
      <c r="L28" s="57">
        <v>7859.6154</v>
      </c>
      <c r="M28" s="58">
        <v>37484.319599999995</v>
      </c>
      <c r="N28" s="58">
        <v>12091.716</v>
      </c>
      <c r="O28" s="75"/>
      <c r="P28" s="58">
        <v>0</v>
      </c>
      <c r="Q28" s="59">
        <v>57435.651</v>
      </c>
      <c r="R28" s="56">
        <v>-3130.4177996550425</v>
      </c>
      <c r="S28" s="63">
        <v>-6153.346799655039</v>
      </c>
    </row>
    <row r="29" spans="1:19" ht="12.75">
      <c r="A29" s="72" t="s">
        <v>43</v>
      </c>
      <c r="B29" s="55">
        <v>4429.2</v>
      </c>
      <c r="C29" s="56">
        <v>60458.58</v>
      </c>
      <c r="D29" s="57">
        <f>C29-E29</f>
        <v>2455.586770833361</v>
      </c>
      <c r="E29" s="58">
        <v>58002.99322916664</v>
      </c>
      <c r="F29" s="59">
        <v>0</v>
      </c>
      <c r="G29" s="57">
        <v>0</v>
      </c>
      <c r="H29" s="58">
        <v>54086.85929602705</v>
      </c>
      <c r="I29" s="59">
        <v>0</v>
      </c>
      <c r="J29" s="56">
        <v>54086.85929602705</v>
      </c>
      <c r="K29" s="69"/>
      <c r="L29" s="57">
        <v>7859.6154</v>
      </c>
      <c r="M29" s="58">
        <v>37484.319599999995</v>
      </c>
      <c r="N29" s="58">
        <v>12091.716</v>
      </c>
      <c r="O29" s="75"/>
      <c r="P29" s="58">
        <v>0</v>
      </c>
      <c r="Q29" s="59">
        <v>57435.651</v>
      </c>
      <c r="R29" s="56">
        <v>-3348.791703972951</v>
      </c>
      <c r="S29" s="63">
        <v>-6371.720703972947</v>
      </c>
    </row>
    <row r="30" spans="1:19" ht="12.75">
      <c r="A30" s="72" t="s">
        <v>44</v>
      </c>
      <c r="B30" s="55">
        <v>4429.2</v>
      </c>
      <c r="C30" s="56">
        <v>60458.58</v>
      </c>
      <c r="D30" s="57">
        <f>C30-E30</f>
        <v>2455.586770833361</v>
      </c>
      <c r="E30" s="58">
        <v>58002.99322916664</v>
      </c>
      <c r="F30" s="59">
        <v>0</v>
      </c>
      <c r="G30" s="57">
        <v>0</v>
      </c>
      <c r="H30" s="58">
        <v>57397.86505597786</v>
      </c>
      <c r="I30" s="59">
        <v>0</v>
      </c>
      <c r="J30" s="56">
        <v>57397.86505597786</v>
      </c>
      <c r="K30" s="69"/>
      <c r="L30" s="57">
        <v>7859.6154</v>
      </c>
      <c r="M30" s="58">
        <v>37484.319599999995</v>
      </c>
      <c r="N30" s="58">
        <v>12091.716</v>
      </c>
      <c r="O30" s="75">
        <v>46142</v>
      </c>
      <c r="P30" s="58">
        <v>0</v>
      </c>
      <c r="Q30" s="59">
        <v>103577.651</v>
      </c>
      <c r="R30" s="56">
        <v>-46179.78594402214</v>
      </c>
      <c r="S30" s="63">
        <v>-3060.714944022133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4429.2</v>
      </c>
      <c r="C32" s="80">
        <v>725502.96</v>
      </c>
      <c r="D32" s="80">
        <v>29467.041250000242</v>
      </c>
      <c r="E32" s="81">
        <v>696035.9187499997</v>
      </c>
      <c r="F32" s="82">
        <v>0</v>
      </c>
      <c r="G32" s="80">
        <v>0</v>
      </c>
      <c r="H32" s="83">
        <v>662679.9517523726</v>
      </c>
      <c r="I32" s="82">
        <v>0</v>
      </c>
      <c r="J32" s="84">
        <v>662679.9517523726</v>
      </c>
      <c r="K32" s="84"/>
      <c r="L32" s="85">
        <v>94315.3848</v>
      </c>
      <c r="M32" s="84">
        <v>449811.8352</v>
      </c>
      <c r="N32" s="84">
        <v>145100.592</v>
      </c>
      <c r="O32" s="84">
        <v>46142</v>
      </c>
      <c r="P32" s="84"/>
      <c r="Q32" s="84">
        <v>735369.8119999999</v>
      </c>
      <c r="R32" s="84">
        <v>-72689.86024762737</v>
      </c>
      <c r="S32" s="84">
        <v>-62823.00824762741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3532745.6279999996</v>
      </c>
      <c r="D34" s="96">
        <v>352716.93020000006</v>
      </c>
      <c r="E34" s="97">
        <v>2990650.2877999996</v>
      </c>
      <c r="F34" s="98">
        <v>189378.41</v>
      </c>
      <c r="G34" s="96">
        <v>130090.55814153932</v>
      </c>
      <c r="H34" s="97">
        <v>2416169.439098048</v>
      </c>
      <c r="I34" s="98">
        <v>189378.41</v>
      </c>
      <c r="J34" s="95">
        <v>2735638.4072395875</v>
      </c>
      <c r="K34" s="95">
        <v>0</v>
      </c>
      <c r="L34" s="99">
        <v>332579.41506898205</v>
      </c>
      <c r="M34" s="95">
        <v>1299082.764707928</v>
      </c>
      <c r="N34" s="95">
        <v>815543.2802635073</v>
      </c>
      <c r="O34" s="95">
        <v>176827</v>
      </c>
      <c r="P34" s="95">
        <v>42696.779244420875</v>
      </c>
      <c r="Q34" s="95">
        <v>2666729.239284838</v>
      </c>
      <c r="R34" s="95">
        <v>68909.16795474943</v>
      </c>
      <c r="S34" s="95">
        <v>-797107.220760412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982755.3136275616</v>
      </c>
      <c r="B39" s="121">
        <v>574703</v>
      </c>
      <c r="C39" s="122">
        <v>78460</v>
      </c>
      <c r="D39" s="123">
        <v>408052.31362756155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2015-10-03T07:07:08Z</dcterms:modified>
  <cp:category/>
  <cp:version/>
  <cp:contentType/>
  <cp:contentStatus/>
</cp:coreProperties>
</file>