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<sst xmlns="http://schemas.openxmlformats.org/spreadsheetml/2006/main" count="56" uniqueCount="54">
  <si>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</si>
  <si>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</si>
  <si>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</si>
  <si>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</si>
  <si>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</si>
  <si>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Ленина,22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</si>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</sst>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8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30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691082.4701</v>
      </c>
      <c r="D16" s="66">
        <v>70169.69310000003</v>
      </c>
      <c r="E16" s="67">
        <v>594662.9069999999</v>
      </c>
      <c r="F16" s="68">
        <v>26249.87</v>
      </c>
      <c r="G16" s="66">
        <v>31821.305789706068</v>
      </c>
      <c r="H16" s="67">
        <v>85851.2447296959</v>
      </c>
      <c r="I16" s="68">
        <v>26249.87</v>
      </c>
      <c r="J16" s="65">
        <v>143922.420519402</v>
      </c>
      <c r="K16" s="69"/>
      <c r="L16" s="66">
        <v>56540.40615438287</v>
      </c>
      <c r="M16" s="70">
        <v>200486.9040691315</v>
      </c>
      <c r="N16" s="70">
        <v>157277.27238793884</v>
      </c>
      <c r="O16" s="70">
        <v>59244</v>
      </c>
      <c r="P16" s="70">
        <v>9532.98483119266</v>
      </c>
      <c r="Q16" s="65">
        <v>483081.5674426459</v>
      </c>
      <c r="R16" s="65">
        <v>-339159.1469232439</v>
      </c>
      <c r="S16" s="71">
        <v>-547160.049580598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1173.3</v>
      </c>
      <c r="C19" s="56">
        <v>16015.545</v>
      </c>
      <c r="D19" s="57">
        <f>C19-E19</f>
        <v>684.3432147849471</v>
      </c>
      <c r="E19" s="58">
        <v>15331.201785215053</v>
      </c>
      <c r="F19" s="59">
        <v>0</v>
      </c>
      <c r="G19" s="57">
        <v>0</v>
      </c>
      <c r="H19" s="58">
        <v>10981.016048221265</v>
      </c>
      <c r="I19" s="59">
        <v>0</v>
      </c>
      <c r="J19" s="56">
        <v>10981.016048221265</v>
      </c>
      <c r="K19" s="69"/>
      <c r="L19" s="57">
        <v>2082.0208500000003</v>
      </c>
      <c r="M19" s="58">
        <v>9929.6379</v>
      </c>
      <c r="N19" s="58">
        <v>3203.1090000000004</v>
      </c>
      <c r="O19" s="75"/>
      <c r="P19" s="58">
        <v>0</v>
      </c>
      <c r="Q19" s="59">
        <v>15214.76775</v>
      </c>
      <c r="R19" s="56">
        <v>-4233.751701778736</v>
      </c>
      <c r="S19" s="63">
        <v>-5034.528951778735</v>
      </c>
    </row>
    <row r="20" spans="1:19" ht="12.75">
      <c r="A20" s="72" t="s">
        <v>34</v>
      </c>
      <c r="B20" s="76">
        <v>1173.3</v>
      </c>
      <c r="C20" s="56">
        <v>16015.545</v>
      </c>
      <c r="D20" s="57">
        <f>C20-E20</f>
        <v>684.3432147849471</v>
      </c>
      <c r="E20" s="58">
        <v>15331.201785215053</v>
      </c>
      <c r="F20" s="59">
        <v>0</v>
      </c>
      <c r="G20" s="57">
        <v>0</v>
      </c>
      <c r="H20" s="58">
        <v>12207.229974152036</v>
      </c>
      <c r="I20" s="59">
        <v>0</v>
      </c>
      <c r="J20" s="56">
        <v>12207.229974152036</v>
      </c>
      <c r="K20" s="69"/>
      <c r="L20" s="57">
        <v>2082.0208500000003</v>
      </c>
      <c r="M20" s="58">
        <v>9929.6379</v>
      </c>
      <c r="N20" s="58">
        <v>3203.1090000000004</v>
      </c>
      <c r="O20" s="75"/>
      <c r="P20" s="58">
        <v>0</v>
      </c>
      <c r="Q20" s="59">
        <v>15214.76775</v>
      </c>
      <c r="R20" s="56">
        <v>-3007.5377758479644</v>
      </c>
      <c r="S20" s="63">
        <v>-3808.3150258479636</v>
      </c>
    </row>
    <row r="21" spans="1:19" ht="12.75">
      <c r="A21" s="72" t="s">
        <v>35</v>
      </c>
      <c r="B21" s="55">
        <v>1173.3</v>
      </c>
      <c r="C21" s="56">
        <v>16015.545</v>
      </c>
      <c r="D21" s="57">
        <f>C21-E21</f>
        <v>684.3432147849471</v>
      </c>
      <c r="E21" s="58">
        <v>15331.201785215053</v>
      </c>
      <c r="F21" s="59">
        <v>0</v>
      </c>
      <c r="G21" s="57">
        <v>0</v>
      </c>
      <c r="H21" s="58">
        <v>12568.732645320759</v>
      </c>
      <c r="I21" s="59">
        <v>0</v>
      </c>
      <c r="J21" s="56">
        <v>12568.732645320759</v>
      </c>
      <c r="K21" s="69"/>
      <c r="L21" s="57">
        <v>2082.0208500000003</v>
      </c>
      <c r="M21" s="58">
        <v>9929.6379</v>
      </c>
      <c r="N21" s="58">
        <v>3203.1090000000004</v>
      </c>
      <c r="O21" s="75"/>
      <c r="P21" s="58">
        <v>0</v>
      </c>
      <c r="Q21" s="59">
        <v>15214.76775</v>
      </c>
      <c r="R21" s="56">
        <v>-2646.035104679242</v>
      </c>
      <c r="S21" s="63">
        <v>-3446.8123546792413</v>
      </c>
    </row>
    <row r="22" spans="1:19" ht="12.75">
      <c r="A22" s="72" t="s">
        <v>36</v>
      </c>
      <c r="B22" s="55">
        <v>1173.3</v>
      </c>
      <c r="C22" s="56">
        <v>16015.545</v>
      </c>
      <c r="D22" s="57">
        <f>C22-E22</f>
        <v>684.3432147849471</v>
      </c>
      <c r="E22" s="58">
        <v>15331.201785215053</v>
      </c>
      <c r="F22" s="59">
        <v>0</v>
      </c>
      <c r="G22" s="57">
        <v>0</v>
      </c>
      <c r="H22" s="58">
        <v>12568.732645320759</v>
      </c>
      <c r="I22" s="59">
        <v>0</v>
      </c>
      <c r="J22" s="56">
        <v>12568.732645320759</v>
      </c>
      <c r="K22" s="69"/>
      <c r="L22" s="57">
        <v>2082.0208500000003</v>
      </c>
      <c r="M22" s="58">
        <v>9929.6379</v>
      </c>
      <c r="N22" s="58">
        <v>3203.1090000000004</v>
      </c>
      <c r="O22" s="75"/>
      <c r="P22" s="58">
        <v>0</v>
      </c>
      <c r="Q22" s="59">
        <v>15214.76775</v>
      </c>
      <c r="R22" s="56">
        <v>-2646.035104679242</v>
      </c>
      <c r="S22" s="63">
        <v>-3446.8123546792413</v>
      </c>
    </row>
    <row r="23" spans="1:19" ht="12.75">
      <c r="A23" s="72" t="s">
        <v>37</v>
      </c>
      <c r="B23" s="55">
        <v>1173.3</v>
      </c>
      <c r="C23" s="56">
        <v>16015.545</v>
      </c>
      <c r="D23" s="57">
        <f>C23-E23</f>
        <v>684.3432147849471</v>
      </c>
      <c r="E23" s="58">
        <v>15331.201785215053</v>
      </c>
      <c r="F23" s="59">
        <v>0</v>
      </c>
      <c r="G23" s="57">
        <v>0</v>
      </c>
      <c r="H23" s="58">
        <v>12135.737982983546</v>
      </c>
      <c r="I23" s="59">
        <v>0</v>
      </c>
      <c r="J23" s="56">
        <v>12135.737982983546</v>
      </c>
      <c r="K23" s="69"/>
      <c r="L23" s="57">
        <v>2082.0208500000003</v>
      </c>
      <c r="M23" s="58">
        <v>9929.6379</v>
      </c>
      <c r="N23" s="58">
        <v>3203.1090000000004</v>
      </c>
      <c r="O23" s="75"/>
      <c r="P23" s="58">
        <v>0</v>
      </c>
      <c r="Q23" s="59">
        <v>15214.76775</v>
      </c>
      <c r="R23" s="56">
        <v>-3079.0297670164546</v>
      </c>
      <c r="S23" s="63">
        <v>-3879.8070170164538</v>
      </c>
    </row>
    <row r="24" spans="1:19" ht="12.75">
      <c r="A24" s="72" t="s">
        <v>38</v>
      </c>
      <c r="B24" s="55">
        <v>1173.3</v>
      </c>
      <c r="C24" s="56">
        <v>16015.545</v>
      </c>
      <c r="D24" s="57">
        <f>C24-E24</f>
        <v>684.3432147849471</v>
      </c>
      <c r="E24" s="58">
        <v>15331.201785215053</v>
      </c>
      <c r="F24" s="59">
        <v>0</v>
      </c>
      <c r="G24" s="57">
        <v>0</v>
      </c>
      <c r="H24" s="58">
        <v>11247.567864677161</v>
      </c>
      <c r="I24" s="59">
        <v>0</v>
      </c>
      <c r="J24" s="56">
        <v>11247.567864677161</v>
      </c>
      <c r="K24" s="69"/>
      <c r="L24" s="57">
        <v>2082.0208500000003</v>
      </c>
      <c r="M24" s="58">
        <v>9929.6379</v>
      </c>
      <c r="N24" s="58">
        <v>3203.1090000000004</v>
      </c>
      <c r="O24" s="75"/>
      <c r="P24" s="58">
        <v>0</v>
      </c>
      <c r="Q24" s="59">
        <v>15214.76775</v>
      </c>
      <c r="R24" s="56">
        <v>-3967.1998853228397</v>
      </c>
      <c r="S24" s="63">
        <v>-4767.977135322839</v>
      </c>
    </row>
    <row r="25" spans="1:19" ht="12.75">
      <c r="A25" s="72" t="s">
        <v>39</v>
      </c>
      <c r="B25" s="55">
        <v>1173.3</v>
      </c>
      <c r="C25" s="56">
        <v>16015.545</v>
      </c>
      <c r="D25" s="57">
        <f>C25-E25</f>
        <v>684.3432147849471</v>
      </c>
      <c r="E25" s="58">
        <v>15331.201785215053</v>
      </c>
      <c r="F25" s="59">
        <v>0</v>
      </c>
      <c r="G25" s="57">
        <v>0</v>
      </c>
      <c r="H25" s="58">
        <v>11741.87397078663</v>
      </c>
      <c r="I25" s="59">
        <v>0</v>
      </c>
      <c r="J25" s="56">
        <v>11741.87397078663</v>
      </c>
      <c r="K25" s="69"/>
      <c r="L25" s="57">
        <v>2082.0208500000003</v>
      </c>
      <c r="M25" s="58">
        <v>9929.6379</v>
      </c>
      <c r="N25" s="58">
        <v>3203.1090000000004</v>
      </c>
      <c r="O25" s="75"/>
      <c r="P25" s="58">
        <v>0</v>
      </c>
      <c r="Q25" s="59">
        <v>15214.76775</v>
      </c>
      <c r="R25" s="56">
        <v>-3472.893779213371</v>
      </c>
      <c r="S25" s="63">
        <v>-4273.67102921337</v>
      </c>
    </row>
    <row r="26" spans="1:19" ht="12.75">
      <c r="A26" s="72" t="s">
        <v>40</v>
      </c>
      <c r="B26" s="55">
        <v>1173.3</v>
      </c>
      <c r="C26" s="56">
        <v>16015.545</v>
      </c>
      <c r="D26" s="57">
        <f>C26-E26</f>
        <v>684.3432147849471</v>
      </c>
      <c r="E26" s="58">
        <v>15331.201785215053</v>
      </c>
      <c r="F26" s="59">
        <v>0</v>
      </c>
      <c r="G26" s="57">
        <v>0</v>
      </c>
      <c r="H26" s="58">
        <v>12505.024044522073</v>
      </c>
      <c r="I26" s="59">
        <v>0</v>
      </c>
      <c r="J26" s="56">
        <v>12505.024044522073</v>
      </c>
      <c r="K26" s="69"/>
      <c r="L26" s="57">
        <v>2082.0208500000003</v>
      </c>
      <c r="M26" s="58">
        <v>9929.6379</v>
      </c>
      <c r="N26" s="58">
        <v>3203.1090000000004</v>
      </c>
      <c r="O26" s="75"/>
      <c r="P26" s="58">
        <v>0</v>
      </c>
      <c r="Q26" s="59">
        <v>15214.76775</v>
      </c>
      <c r="R26" s="56">
        <v>-2709.7437054779275</v>
      </c>
      <c r="S26" s="63">
        <v>-3510.5209554779267</v>
      </c>
    </row>
    <row r="27" spans="1:19" ht="12.75">
      <c r="A27" s="72" t="s">
        <v>41</v>
      </c>
      <c r="B27" s="55">
        <v>1173.3</v>
      </c>
      <c r="C27" s="56">
        <v>16015.545</v>
      </c>
      <c r="D27" s="57">
        <f>C27-E27</f>
        <v>684.3432147849471</v>
      </c>
      <c r="E27" s="58">
        <v>15331.201785215053</v>
      </c>
      <c r="F27" s="59">
        <v>0</v>
      </c>
      <c r="G27" s="57">
        <v>0</v>
      </c>
      <c r="H27" s="58">
        <v>11452.602368282622</v>
      </c>
      <c r="I27" s="59">
        <v>0</v>
      </c>
      <c r="J27" s="56">
        <v>11452.602368282622</v>
      </c>
      <c r="K27" s="69"/>
      <c r="L27" s="57">
        <v>2082.0208500000003</v>
      </c>
      <c r="M27" s="58">
        <v>9929.6379</v>
      </c>
      <c r="N27" s="58">
        <v>3203.1090000000004</v>
      </c>
      <c r="O27" s="75"/>
      <c r="P27" s="58">
        <v>0</v>
      </c>
      <c r="Q27" s="59">
        <v>15214.76775</v>
      </c>
      <c r="R27" s="56">
        <v>-3762.165381717379</v>
      </c>
      <c r="S27" s="63">
        <v>-4562.942631717378</v>
      </c>
    </row>
    <row r="28" spans="1:19" ht="12.75">
      <c r="A28" s="72" t="s">
        <v>42</v>
      </c>
      <c r="B28" s="55">
        <v>1173.3</v>
      </c>
      <c r="C28" s="56">
        <v>16015.545</v>
      </c>
      <c r="D28" s="57">
        <f>C28-E28</f>
        <v>684.3432147849471</v>
      </c>
      <c r="E28" s="58">
        <v>15331.201785215053</v>
      </c>
      <c r="F28" s="59">
        <v>0</v>
      </c>
      <c r="G28" s="57">
        <v>0</v>
      </c>
      <c r="H28" s="58">
        <v>11738.70406131935</v>
      </c>
      <c r="I28" s="59">
        <v>0</v>
      </c>
      <c r="J28" s="56">
        <v>11738.70406131935</v>
      </c>
      <c r="K28" s="69"/>
      <c r="L28" s="57">
        <v>2082.0208500000003</v>
      </c>
      <c r="M28" s="58">
        <v>9929.6379</v>
      </c>
      <c r="N28" s="58">
        <v>3203.1090000000004</v>
      </c>
      <c r="O28" s="75"/>
      <c r="P28" s="58">
        <v>0</v>
      </c>
      <c r="Q28" s="59">
        <v>15214.76775</v>
      </c>
      <c r="R28" s="56">
        <v>-3476.0636886806515</v>
      </c>
      <c r="S28" s="63">
        <v>-4276.840938680651</v>
      </c>
    </row>
    <row r="29" spans="1:19" ht="12.75">
      <c r="A29" s="72" t="s">
        <v>43</v>
      </c>
      <c r="B29" s="55">
        <v>1173.3</v>
      </c>
      <c r="C29" s="56">
        <v>16015.545</v>
      </c>
      <c r="D29" s="57">
        <f>C29-E29</f>
        <v>684.3432147849471</v>
      </c>
      <c r="E29" s="58">
        <v>15331.201785215053</v>
      </c>
      <c r="F29" s="59">
        <v>0</v>
      </c>
      <c r="G29" s="57">
        <v>0</v>
      </c>
      <c r="H29" s="58">
        <v>11691.500016949522</v>
      </c>
      <c r="I29" s="59">
        <v>0</v>
      </c>
      <c r="J29" s="56">
        <v>11691.500016949522</v>
      </c>
      <c r="K29" s="69"/>
      <c r="L29" s="57">
        <v>2082.0208500000003</v>
      </c>
      <c r="M29" s="58">
        <v>9929.6379</v>
      </c>
      <c r="N29" s="58">
        <v>3203.1090000000004</v>
      </c>
      <c r="O29" s="75"/>
      <c r="P29" s="58">
        <v>0</v>
      </c>
      <c r="Q29" s="59">
        <v>15214.76775</v>
      </c>
      <c r="R29" s="56">
        <v>-3523.2677330504794</v>
      </c>
      <c r="S29" s="63">
        <v>-4324.044983050479</v>
      </c>
    </row>
    <row r="30" spans="1:19" ht="12.75">
      <c r="A30" s="72" t="s">
        <v>44</v>
      </c>
      <c r="B30" s="55">
        <v>1173.3</v>
      </c>
      <c r="C30" s="56">
        <v>16015.545</v>
      </c>
      <c r="D30" s="57">
        <f>C30-E30</f>
        <v>684.3432147849471</v>
      </c>
      <c r="E30" s="58">
        <v>15331.201785215053</v>
      </c>
      <c r="F30" s="59">
        <v>0</v>
      </c>
      <c r="G30" s="57">
        <v>0</v>
      </c>
      <c r="H30" s="58">
        <v>12407.212195516127</v>
      </c>
      <c r="I30" s="59">
        <v>0</v>
      </c>
      <c r="J30" s="56">
        <v>12407.212195516127</v>
      </c>
      <c r="K30" s="69"/>
      <c r="L30" s="57">
        <v>2082.0208500000003</v>
      </c>
      <c r="M30" s="58">
        <v>9929.6379</v>
      </c>
      <c r="N30" s="58">
        <v>3203.1090000000004</v>
      </c>
      <c r="O30" s="75">
        <v>20589</v>
      </c>
      <c r="P30" s="58">
        <v>0</v>
      </c>
      <c r="Q30" s="59">
        <v>35803.76775</v>
      </c>
      <c r="R30" s="56">
        <v>-23396.55555448387</v>
      </c>
      <c r="S30" s="63">
        <v>-3608.3328044838727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1173.3</v>
      </c>
      <c r="C32" s="80">
        <v>192186.54</v>
      </c>
      <c r="D32" s="80">
        <v>8212.118577419373</v>
      </c>
      <c r="E32" s="81">
        <v>183974.42142258064</v>
      </c>
      <c r="F32" s="82">
        <v>0</v>
      </c>
      <c r="G32" s="80">
        <v>0</v>
      </c>
      <c r="H32" s="83">
        <v>143245.93381805185</v>
      </c>
      <c r="I32" s="82">
        <v>0</v>
      </c>
      <c r="J32" s="84">
        <v>143245.93381805185</v>
      </c>
      <c r="K32" s="84"/>
      <c r="L32" s="85">
        <v>24984.250200000002</v>
      </c>
      <c r="M32" s="84">
        <v>119155.6548</v>
      </c>
      <c r="N32" s="84">
        <v>38437.308000000005</v>
      </c>
      <c r="O32" s="84">
        <v>20589</v>
      </c>
      <c r="P32" s="84"/>
      <c r="Q32" s="84">
        <v>203166.213</v>
      </c>
      <c r="R32" s="84">
        <v>-59920.279181948135</v>
      </c>
      <c r="S32" s="84">
        <v>-48940.606181948155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883269.0101000001</v>
      </c>
      <c r="D34" s="96">
        <v>78381.8116774194</v>
      </c>
      <c r="E34" s="97">
        <v>778637.3284225805</v>
      </c>
      <c r="F34" s="98">
        <v>26249.87</v>
      </c>
      <c r="G34" s="96">
        <v>31821.305789706068</v>
      </c>
      <c r="H34" s="97">
        <v>229097.17854774775</v>
      </c>
      <c r="I34" s="98">
        <v>26249.87</v>
      </c>
      <c r="J34" s="95">
        <v>287168.35433745384</v>
      </c>
      <c r="K34" s="95">
        <v>0</v>
      </c>
      <c r="L34" s="99">
        <v>81524.65635438287</v>
      </c>
      <c r="M34" s="95">
        <v>319642.5588691315</v>
      </c>
      <c r="N34" s="95">
        <v>195714.58038793883</v>
      </c>
      <c r="O34" s="95">
        <v>79833</v>
      </c>
      <c r="P34" s="95">
        <v>9532.98483119266</v>
      </c>
      <c r="Q34" s="95">
        <v>686247.7804426459</v>
      </c>
      <c r="R34" s="95">
        <v>-399079.42610519205</v>
      </c>
      <c r="S34" s="95">
        <v>-596100.6557625462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48490.96487259566</v>
      </c>
      <c r="B39" s="121">
        <v>299525</v>
      </c>
      <c r="C39" s="122">
        <v>0</v>
      </c>
      <c r="D39" s="123">
        <v>-251034.03512740435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2015-10-03T07:12:10Z</dcterms:modified>
  <cp:category/>
  <cp:version/>
  <cp:contentType/>
  <cp:contentStatus/>
</cp:coreProperties>
</file>